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6030" activeTab="0"/>
  </bookViews>
  <sheets>
    <sheet name="グラフ" sheetId="1" r:id="rId1"/>
    <sheet name="表" sheetId="2" r:id="rId2"/>
  </sheets>
  <definedNames>
    <definedName name="_xlnm.Print_Area" localSheetId="0">'グラフ'!$A$1:$BB$30</definedName>
  </definedNames>
  <calcPr fullCalcOnLoad="1"/>
</workbook>
</file>

<file path=xl/sharedStrings.xml><?xml version="1.0" encoding="utf-8"?>
<sst xmlns="http://schemas.openxmlformats.org/spreadsheetml/2006/main" count="19" uniqueCount="19">
  <si>
    <t>鉛筆計</t>
  </si>
  <si>
    <t>小学生児童数</t>
  </si>
  <si>
    <t>単位：児童数（千人）・生産数量（千グロス）</t>
  </si>
  <si>
    <t>H1</t>
  </si>
  <si>
    <t>鉛筆生産数量と小学児童数の推移</t>
  </si>
  <si>
    <t>西暦</t>
  </si>
  <si>
    <t>年号</t>
  </si>
  <si>
    <t>（千グロス）</t>
  </si>
  <si>
    <t>（千本）</t>
  </si>
  <si>
    <t>（千人）</t>
  </si>
  <si>
    <t>小学児童数</t>
  </si>
  <si>
    <t>鉛筆生産数量</t>
  </si>
  <si>
    <t>※１グロス＝１４４本</t>
  </si>
  <si>
    <t>1954年</t>
  </si>
  <si>
    <t>昭和</t>
  </si>
  <si>
    <t>29年</t>
  </si>
  <si>
    <t>64/1</t>
  </si>
  <si>
    <t>昭和/平成</t>
  </si>
  <si>
    <r>
      <t>S</t>
    </r>
    <r>
      <rPr>
        <sz val="11"/>
        <rFont val="ＭＳ Ｐゴシック"/>
        <family val="3"/>
      </rPr>
      <t>29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</si>
</sst>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b/>
      <sz val="12.8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Border="1" applyAlignment="1">
      <alignment horizontal="center"/>
      <protection/>
    </xf>
    <xf numFmtId="0" fontId="0" fillId="0" borderId="10" xfId="61" applyFont="1" applyBorder="1" applyAlignment="1">
      <alignment shrinkToFit="1"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7" fontId="0" fillId="0" borderId="11" xfId="0" applyNumberFormat="1" applyBorder="1" applyAlignment="1" quotePrefix="1">
      <alignment horizontal="left" vertical="center"/>
    </xf>
    <xf numFmtId="38" fontId="4" fillId="0" borderId="10" xfId="49" applyFont="1" applyBorder="1" applyAlignment="1">
      <alignment shrinkToFit="1"/>
    </xf>
    <xf numFmtId="0" fontId="8" fillId="0" borderId="10" xfId="61" applyFont="1" applyBorder="1" applyAlignment="1">
      <alignment shrinkToFit="1"/>
      <protection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5" fillId="0" borderId="0" xfId="61" applyFont="1" applyAlignment="1">
      <alignment horizontal="right" shrinkToFit="1"/>
      <protection/>
    </xf>
    <xf numFmtId="0" fontId="5" fillId="0" borderId="0" xfId="0" applyFont="1" applyAlignment="1">
      <alignment vertical="center" shrinkToFit="1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1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グラフ!$A$32</c:f>
              <c:strCache>
                <c:ptCount val="1"/>
                <c:pt idx="0">
                  <c:v>鉛筆計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グラフ!$C$31:$BN$31</c:f>
              <c:strCache/>
            </c:strRef>
          </c:cat>
          <c:val>
            <c:numRef>
              <c:f>グラフ!$C$32:$BN$32</c:f>
              <c:numCache/>
            </c:numRef>
          </c:val>
          <c:smooth val="0"/>
        </c:ser>
        <c:ser>
          <c:idx val="2"/>
          <c:order val="1"/>
          <c:tx>
            <c:strRef>
              <c:f>グラフ!$A$33</c:f>
              <c:strCache>
                <c:ptCount val="1"/>
                <c:pt idx="0">
                  <c:v>小学生児童数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グラフ!$C$31:$BN$31</c:f>
              <c:strCache/>
            </c:strRef>
          </c:cat>
          <c:val>
            <c:numRef>
              <c:f>グラフ!$C$33:$BN$33</c:f>
              <c:numCache/>
            </c:numRef>
          </c:val>
          <c:smooth val="0"/>
        </c:ser>
        <c:marker val="1"/>
        <c:axId val="49749860"/>
        <c:axId val="33459797"/>
      </c:lineChart>
      <c:catAx>
        <c:axId val="497498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59797"/>
        <c:crosses val="autoZero"/>
        <c:auto val="1"/>
        <c:lblOffset val="100"/>
        <c:tickLblSkip val="5"/>
        <c:noMultiLvlLbl val="0"/>
      </c:catAx>
      <c:valAx>
        <c:axId val="33459797"/>
        <c:scaling>
          <c:orientation val="minMax"/>
          <c:max val="1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4986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11275"/>
          <c:w val="0.159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43</xdr:col>
      <xdr:colOff>19050</xdr:colOff>
      <xdr:row>25</xdr:row>
      <xdr:rowOff>104775</xdr:rowOff>
    </xdr:to>
    <xdr:graphicFrame>
      <xdr:nvGraphicFramePr>
        <xdr:cNvPr id="1" name="Chart 3"/>
        <xdr:cNvGraphicFramePr/>
      </xdr:nvGraphicFramePr>
      <xdr:xfrm>
        <a:off x="47625" y="85725"/>
        <a:ext cx="12020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3"/>
  <sheetViews>
    <sheetView showGridLines="0" tabSelected="1" zoomScalePageLayoutView="0" workbookViewId="0" topLeftCell="A1">
      <selection activeCell="BN34" sqref="BN34"/>
    </sheetView>
  </sheetViews>
  <sheetFormatPr defaultColWidth="9.00390625" defaultRowHeight="13.5"/>
  <cols>
    <col min="1" max="1" width="5.875" style="0" customWidth="1"/>
    <col min="2" max="66" width="3.625" style="0" customWidth="1"/>
  </cols>
  <sheetData>
    <row r="1" spans="1:5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5" t="s">
        <v>2</v>
      </c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4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Q28" s="1"/>
      <c r="AR28" s="1"/>
      <c r="AS28" s="1"/>
      <c r="AT28" s="1"/>
      <c r="AU28" s="1"/>
    </row>
    <row r="29" spans="1:5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66" ht="13.5">
      <c r="A31" s="2"/>
      <c r="B31" s="4" t="s">
        <v>18</v>
      </c>
      <c r="C31" s="4">
        <v>30</v>
      </c>
      <c r="D31" s="4">
        <v>31</v>
      </c>
      <c r="E31" s="4">
        <v>32</v>
      </c>
      <c r="F31" s="4">
        <v>33</v>
      </c>
      <c r="G31" s="4">
        <v>34</v>
      </c>
      <c r="H31" s="2">
        <v>35</v>
      </c>
      <c r="I31" s="2">
        <v>36</v>
      </c>
      <c r="J31" s="2">
        <v>37</v>
      </c>
      <c r="K31" s="2">
        <v>38</v>
      </c>
      <c r="L31" s="2">
        <v>39</v>
      </c>
      <c r="M31" s="2">
        <v>40</v>
      </c>
      <c r="N31" s="2">
        <v>41</v>
      </c>
      <c r="O31" s="2">
        <v>42</v>
      </c>
      <c r="P31" s="2">
        <v>43</v>
      </c>
      <c r="Q31" s="2">
        <v>44</v>
      </c>
      <c r="R31" s="2">
        <v>45</v>
      </c>
      <c r="S31" s="2">
        <v>46</v>
      </c>
      <c r="T31" s="2">
        <v>47</v>
      </c>
      <c r="U31" s="2">
        <v>48</v>
      </c>
      <c r="V31" s="2">
        <v>49</v>
      </c>
      <c r="W31" s="2">
        <v>50</v>
      </c>
      <c r="X31" s="2">
        <v>51</v>
      </c>
      <c r="Y31" s="2">
        <v>52</v>
      </c>
      <c r="Z31" s="2">
        <v>53</v>
      </c>
      <c r="AA31" s="2">
        <v>54</v>
      </c>
      <c r="AB31" s="2">
        <v>55</v>
      </c>
      <c r="AC31" s="2">
        <v>56</v>
      </c>
      <c r="AD31" s="2">
        <v>57</v>
      </c>
      <c r="AE31" s="2">
        <v>58</v>
      </c>
      <c r="AF31" s="2">
        <v>59</v>
      </c>
      <c r="AG31" s="2">
        <v>60</v>
      </c>
      <c r="AH31" s="2">
        <v>61</v>
      </c>
      <c r="AI31" s="2">
        <v>62</v>
      </c>
      <c r="AJ31" s="2">
        <v>63</v>
      </c>
      <c r="AK31" s="4" t="s">
        <v>3</v>
      </c>
      <c r="AL31" s="4">
        <v>2</v>
      </c>
      <c r="AM31" s="4">
        <v>3</v>
      </c>
      <c r="AN31" s="4">
        <v>4</v>
      </c>
      <c r="AO31" s="4">
        <v>5</v>
      </c>
      <c r="AP31" s="4">
        <v>6</v>
      </c>
      <c r="AQ31" s="2">
        <v>7</v>
      </c>
      <c r="AR31" s="2">
        <v>8</v>
      </c>
      <c r="AS31" s="2">
        <v>9</v>
      </c>
      <c r="AT31" s="2">
        <v>10</v>
      </c>
      <c r="AU31" s="2">
        <v>11</v>
      </c>
      <c r="AV31" s="2">
        <v>12</v>
      </c>
      <c r="AW31" s="2">
        <v>13</v>
      </c>
      <c r="AX31" s="2">
        <v>14</v>
      </c>
      <c r="AY31" s="2">
        <v>15</v>
      </c>
      <c r="AZ31" s="2">
        <v>16</v>
      </c>
      <c r="BA31" s="2">
        <v>17</v>
      </c>
      <c r="BB31" s="2">
        <v>18</v>
      </c>
      <c r="BC31" s="2">
        <v>19</v>
      </c>
      <c r="BD31" s="2">
        <v>20</v>
      </c>
      <c r="BE31" s="2">
        <v>21</v>
      </c>
      <c r="BF31" s="2">
        <v>22</v>
      </c>
      <c r="BG31" s="2">
        <v>23</v>
      </c>
      <c r="BH31" s="2">
        <v>24</v>
      </c>
      <c r="BI31" s="2">
        <v>25</v>
      </c>
      <c r="BJ31" s="2">
        <v>26</v>
      </c>
      <c r="BK31" s="2">
        <v>27</v>
      </c>
      <c r="BL31" s="2">
        <v>28</v>
      </c>
      <c r="BM31" s="2">
        <v>29</v>
      </c>
      <c r="BN31" s="2">
        <v>30</v>
      </c>
    </row>
    <row r="32" spans="1:66" ht="10.5" customHeight="1">
      <c r="A32" s="16" t="s">
        <v>0</v>
      </c>
      <c r="B32" s="15">
        <v>5440</v>
      </c>
      <c r="C32" s="15">
        <v>6591</v>
      </c>
      <c r="D32" s="15">
        <v>7136</v>
      </c>
      <c r="E32" s="15">
        <v>6757</v>
      </c>
      <c r="F32" s="15">
        <v>6665</v>
      </c>
      <c r="G32" s="15">
        <v>7383</v>
      </c>
      <c r="H32" s="15">
        <v>8601</v>
      </c>
      <c r="I32" s="15">
        <v>9119</v>
      </c>
      <c r="J32" s="15">
        <v>9335</v>
      </c>
      <c r="K32" s="15">
        <v>9488</v>
      </c>
      <c r="L32" s="15">
        <v>9205</v>
      </c>
      <c r="M32" s="15">
        <v>9387</v>
      </c>
      <c r="N32" s="15">
        <v>9621</v>
      </c>
      <c r="O32" s="15">
        <v>9171</v>
      </c>
      <c r="P32" s="15">
        <v>8881</v>
      </c>
      <c r="Q32" s="15">
        <v>9236</v>
      </c>
      <c r="R32" s="15">
        <v>8698</v>
      </c>
      <c r="S32" s="15">
        <v>7997</v>
      </c>
      <c r="T32" s="15">
        <v>8546</v>
      </c>
      <c r="U32" s="15">
        <v>8849</v>
      </c>
      <c r="V32" s="15">
        <v>7331</v>
      </c>
      <c r="W32" s="15">
        <v>5768</v>
      </c>
      <c r="X32" s="15">
        <v>6776</v>
      </c>
      <c r="Y32" s="15">
        <v>7032</v>
      </c>
      <c r="Z32" s="15">
        <v>6956</v>
      </c>
      <c r="AA32" s="15">
        <v>7745</v>
      </c>
      <c r="AB32" s="15">
        <v>5934</v>
      </c>
      <c r="AC32" s="15">
        <v>5927</v>
      </c>
      <c r="AD32" s="15">
        <v>5465</v>
      </c>
      <c r="AE32" s="15">
        <v>5961</v>
      </c>
      <c r="AF32" s="15">
        <v>5643</v>
      </c>
      <c r="AG32" s="15">
        <v>5102</v>
      </c>
      <c r="AH32" s="15">
        <v>4995</v>
      </c>
      <c r="AI32" s="15">
        <v>4910</v>
      </c>
      <c r="AJ32" s="15">
        <v>5267</v>
      </c>
      <c r="AK32" s="15">
        <v>5089</v>
      </c>
      <c r="AL32" s="15">
        <v>5312</v>
      </c>
      <c r="AM32" s="15">
        <v>4268</v>
      </c>
      <c r="AN32" s="15">
        <v>4368</v>
      </c>
      <c r="AO32" s="15">
        <v>4207</v>
      </c>
      <c r="AP32" s="15">
        <v>3688</v>
      </c>
      <c r="AQ32" s="15">
        <v>3941</v>
      </c>
      <c r="AR32" s="15">
        <v>4204</v>
      </c>
      <c r="AS32" s="15">
        <v>3668</v>
      </c>
      <c r="AT32" s="15">
        <v>3021</v>
      </c>
      <c r="AU32" s="15">
        <v>2802</v>
      </c>
      <c r="AV32" s="15">
        <v>3086</v>
      </c>
      <c r="AW32" s="15">
        <v>2631</v>
      </c>
      <c r="AX32" s="15">
        <v>2531</v>
      </c>
      <c r="AY32" s="15">
        <v>2673</v>
      </c>
      <c r="AZ32" s="15">
        <v>2726</v>
      </c>
      <c r="BA32" s="15">
        <v>2656</v>
      </c>
      <c r="BB32" s="15">
        <v>2485</v>
      </c>
      <c r="BC32" s="15">
        <v>2175</v>
      </c>
      <c r="BD32" s="15">
        <v>1905</v>
      </c>
      <c r="BE32" s="15">
        <v>1438</v>
      </c>
      <c r="BF32" s="15">
        <v>1608</v>
      </c>
      <c r="BG32" s="15">
        <v>1395</v>
      </c>
      <c r="BH32" s="15">
        <v>1257</v>
      </c>
      <c r="BI32" s="15">
        <v>1249</v>
      </c>
      <c r="BJ32" s="15">
        <v>1372</v>
      </c>
      <c r="BK32" s="15">
        <v>1363</v>
      </c>
      <c r="BL32" s="15">
        <v>1473</v>
      </c>
      <c r="BM32" s="15">
        <v>1311</v>
      </c>
      <c r="BN32" s="15">
        <v>1442</v>
      </c>
    </row>
    <row r="33" spans="1:66" ht="13.5">
      <c r="A33" s="3" t="s">
        <v>1</v>
      </c>
      <c r="B33" s="15">
        <v>11751</v>
      </c>
      <c r="C33" s="15">
        <v>12267</v>
      </c>
      <c r="D33" s="15">
        <v>12616</v>
      </c>
      <c r="E33" s="15">
        <v>12956</v>
      </c>
      <c r="F33" s="15">
        <v>13492</v>
      </c>
      <c r="G33" s="15">
        <v>13375</v>
      </c>
      <c r="H33" s="15">
        <v>12591</v>
      </c>
      <c r="I33" s="15">
        <v>11811</v>
      </c>
      <c r="J33" s="15">
        <v>11057</v>
      </c>
      <c r="K33" s="15">
        <v>10471</v>
      </c>
      <c r="L33" s="15">
        <v>10031</v>
      </c>
      <c r="M33" s="15">
        <v>9776</v>
      </c>
      <c r="N33" s="15">
        <v>9584</v>
      </c>
      <c r="O33" s="15">
        <v>9452</v>
      </c>
      <c r="P33" s="15">
        <v>9383</v>
      </c>
      <c r="Q33" s="15">
        <v>9403</v>
      </c>
      <c r="R33" s="15">
        <v>9493</v>
      </c>
      <c r="S33" s="15">
        <v>9595</v>
      </c>
      <c r="T33" s="15">
        <v>9696</v>
      </c>
      <c r="U33" s="15">
        <v>9817</v>
      </c>
      <c r="V33" s="15">
        <v>10089</v>
      </c>
      <c r="W33" s="15">
        <v>10365</v>
      </c>
      <c r="X33" s="15">
        <v>10610</v>
      </c>
      <c r="Y33" s="15">
        <v>10820</v>
      </c>
      <c r="Z33" s="15">
        <v>11147</v>
      </c>
      <c r="AA33" s="15">
        <v>11629</v>
      </c>
      <c r="AB33" s="15">
        <v>11827</v>
      </c>
      <c r="AC33" s="15">
        <v>11925</v>
      </c>
      <c r="AD33" s="15">
        <v>11902</v>
      </c>
      <c r="AE33" s="15">
        <v>11739</v>
      </c>
      <c r="AF33" s="15">
        <v>11464</v>
      </c>
      <c r="AG33" s="15">
        <v>11095</v>
      </c>
      <c r="AH33" s="15">
        <v>10665</v>
      </c>
      <c r="AI33" s="15">
        <v>10226</v>
      </c>
      <c r="AJ33" s="15">
        <v>9873</v>
      </c>
      <c r="AK33" s="15">
        <v>9607</v>
      </c>
      <c r="AL33" s="15">
        <v>9373</v>
      </c>
      <c r="AM33" s="15">
        <v>9157</v>
      </c>
      <c r="AN33" s="15">
        <v>8947</v>
      </c>
      <c r="AO33" s="15">
        <v>8769</v>
      </c>
      <c r="AP33" s="15">
        <v>8583</v>
      </c>
      <c r="AQ33" s="15">
        <v>8370</v>
      </c>
      <c r="AR33" s="15">
        <v>8106</v>
      </c>
      <c r="AS33" s="15">
        <v>7855</v>
      </c>
      <c r="AT33" s="15">
        <v>7664</v>
      </c>
      <c r="AU33" s="15">
        <v>7500</v>
      </c>
      <c r="AV33" s="15">
        <v>7366</v>
      </c>
      <c r="AW33" s="15">
        <v>7297</v>
      </c>
      <c r="AX33" s="15">
        <v>7239</v>
      </c>
      <c r="AY33" s="15">
        <v>7227</v>
      </c>
      <c r="AZ33" s="15">
        <v>7201</v>
      </c>
      <c r="BA33" s="15">
        <v>7197</v>
      </c>
      <c r="BB33" s="15">
        <v>7187</v>
      </c>
      <c r="BC33" s="15">
        <v>7133</v>
      </c>
      <c r="BD33" s="15">
        <v>7122</v>
      </c>
      <c r="BE33" s="15">
        <v>7064</v>
      </c>
      <c r="BF33" s="15">
        <v>6993</v>
      </c>
      <c r="BG33" s="15">
        <v>6887</v>
      </c>
      <c r="BH33" s="15">
        <v>6765</v>
      </c>
      <c r="BI33" s="15">
        <v>6677</v>
      </c>
      <c r="BJ33" s="15">
        <v>6600</v>
      </c>
      <c r="BK33" s="15">
        <v>6543</v>
      </c>
      <c r="BL33" s="15">
        <v>6484</v>
      </c>
      <c r="BM33" s="15">
        <v>6449</v>
      </c>
      <c r="BN33" s="15">
        <v>6428</v>
      </c>
    </row>
  </sheetData>
  <sheetProtection/>
  <mergeCells count="1">
    <mergeCell ref="AF27:AQ27"/>
  </mergeCells>
  <printOptions/>
  <pageMargins left="0.3937007874015748" right="0.3937007874015748" top="0.984251968503937" bottom="0.984251968503937" header="0.5118110236220472" footer="0.5118110236220472"/>
  <pageSetup orientation="landscape" paperSize="9" scale="87" r:id="rId2"/>
  <colBreaks count="1" manualBreakCount="1">
    <brk id="44" max="2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pane ySplit="5" topLeftCell="A51" activePane="bottomLeft" state="frozen"/>
      <selection pane="topLeft" activeCell="A1" sqref="A1"/>
      <selection pane="bottomLeft" activeCell="A82" sqref="A82:B82"/>
    </sheetView>
  </sheetViews>
  <sheetFormatPr defaultColWidth="9.00390625" defaultRowHeight="13.5"/>
  <cols>
    <col min="1" max="1" width="7.125" style="0" customWidth="1"/>
    <col min="2" max="2" width="7.125" style="5" customWidth="1"/>
    <col min="3" max="3" width="5.625" style="0" customWidth="1"/>
    <col min="4" max="4" width="10.75390625" style="0" bestFit="1" customWidth="1"/>
    <col min="5" max="5" width="10.125" style="0" bestFit="1" customWidth="1"/>
    <col min="6" max="6" width="11.25390625" style="0" bestFit="1" customWidth="1"/>
  </cols>
  <sheetData>
    <row r="1" spans="1:6" ht="34.5" customHeight="1">
      <c r="A1" s="29" t="s">
        <v>4</v>
      </c>
      <c r="B1" s="29"/>
      <c r="C1" s="29"/>
      <c r="D1" s="29"/>
      <c r="E1" s="29"/>
      <c r="F1" s="29"/>
    </row>
    <row r="2" ht="3.75" customHeight="1"/>
    <row r="3" spans="1:6" ht="13.5">
      <c r="A3" s="31" t="s">
        <v>12</v>
      </c>
      <c r="B3" s="31"/>
      <c r="C3" s="31"/>
      <c r="D3" s="31"/>
      <c r="E3" s="31"/>
      <c r="F3" s="31"/>
    </row>
    <row r="4" spans="1:6" ht="13.5">
      <c r="A4" s="8"/>
      <c r="B4" s="8"/>
      <c r="C4" s="8"/>
      <c r="D4" s="30" t="s">
        <v>11</v>
      </c>
      <c r="E4" s="30"/>
      <c r="F4" s="8" t="s">
        <v>10</v>
      </c>
    </row>
    <row r="5" spans="1:6" ht="13.5">
      <c r="A5" s="8" t="s">
        <v>5</v>
      </c>
      <c r="B5" s="8" t="s">
        <v>6</v>
      </c>
      <c r="C5" s="8"/>
      <c r="D5" s="8" t="s">
        <v>7</v>
      </c>
      <c r="E5" s="8" t="s">
        <v>8</v>
      </c>
      <c r="F5" s="8" t="s">
        <v>9</v>
      </c>
    </row>
    <row r="6" spans="1:6" ht="13.5" customHeight="1">
      <c r="A6" s="9" t="s">
        <v>13</v>
      </c>
      <c r="B6" s="10" t="s">
        <v>14</v>
      </c>
      <c r="C6" s="9" t="s">
        <v>15</v>
      </c>
      <c r="D6" s="11">
        <v>5440</v>
      </c>
      <c r="E6" s="11">
        <v>783360</v>
      </c>
      <c r="F6" s="11">
        <v>11751</v>
      </c>
    </row>
    <row r="7" spans="1:6" ht="1.5" customHeight="1">
      <c r="A7" s="27"/>
      <c r="B7" s="28"/>
      <c r="C7" s="28"/>
      <c r="D7" s="28"/>
      <c r="E7" s="28"/>
      <c r="F7" s="28"/>
    </row>
    <row r="8" spans="1:6" ht="13.5" customHeight="1">
      <c r="A8" s="12">
        <v>1955</v>
      </c>
      <c r="B8" s="10"/>
      <c r="C8" s="12">
        <v>30</v>
      </c>
      <c r="D8" s="11">
        <v>6591</v>
      </c>
      <c r="E8" s="11">
        <v>949104</v>
      </c>
      <c r="F8" s="11">
        <v>12267</v>
      </c>
    </row>
    <row r="9" spans="1:6" ht="13.5">
      <c r="A9" s="12">
        <v>1956</v>
      </c>
      <c r="B9" s="10"/>
      <c r="C9" s="12">
        <v>31</v>
      </c>
      <c r="D9" s="11">
        <v>7136</v>
      </c>
      <c r="E9" s="11">
        <v>1027584</v>
      </c>
      <c r="F9" s="11">
        <v>12616</v>
      </c>
    </row>
    <row r="10" spans="1:6" ht="13.5" customHeight="1">
      <c r="A10" s="12">
        <v>1957</v>
      </c>
      <c r="B10" s="10"/>
      <c r="C10" s="12">
        <v>32</v>
      </c>
      <c r="D10" s="11">
        <v>6757</v>
      </c>
      <c r="E10" s="11">
        <v>973008</v>
      </c>
      <c r="F10" s="11">
        <v>12956</v>
      </c>
    </row>
    <row r="11" spans="1:6" ht="13.5">
      <c r="A11" s="12">
        <v>1958</v>
      </c>
      <c r="B11" s="10"/>
      <c r="C11" s="12">
        <v>33</v>
      </c>
      <c r="D11" s="11">
        <v>6665</v>
      </c>
      <c r="E11" s="11">
        <v>959760</v>
      </c>
      <c r="F11" s="11">
        <v>13492</v>
      </c>
    </row>
    <row r="12" spans="1:6" ht="13.5" customHeight="1">
      <c r="A12" s="12">
        <v>1959</v>
      </c>
      <c r="B12" s="10"/>
      <c r="C12" s="12">
        <v>34</v>
      </c>
      <c r="D12" s="11">
        <v>7383</v>
      </c>
      <c r="E12" s="11">
        <v>1063728</v>
      </c>
      <c r="F12" s="11">
        <v>13375</v>
      </c>
    </row>
    <row r="13" spans="1:6" ht="1.5" customHeight="1">
      <c r="A13" s="27"/>
      <c r="B13" s="28"/>
      <c r="C13" s="28"/>
      <c r="D13" s="28"/>
      <c r="E13" s="28"/>
      <c r="F13" s="28"/>
    </row>
    <row r="14" spans="1:6" ht="13.5" customHeight="1">
      <c r="A14" s="12">
        <v>1960</v>
      </c>
      <c r="B14" s="10"/>
      <c r="C14" s="12">
        <v>35</v>
      </c>
      <c r="D14" s="11">
        <v>8601</v>
      </c>
      <c r="E14" s="11">
        <v>1238544</v>
      </c>
      <c r="F14" s="11">
        <v>12591</v>
      </c>
    </row>
    <row r="15" spans="1:6" ht="13.5" customHeight="1">
      <c r="A15" s="12">
        <v>1961</v>
      </c>
      <c r="B15" s="10"/>
      <c r="C15" s="12">
        <v>36</v>
      </c>
      <c r="D15" s="11">
        <v>9119</v>
      </c>
      <c r="E15" s="11">
        <v>1313136</v>
      </c>
      <c r="F15" s="11">
        <v>11811</v>
      </c>
    </row>
    <row r="16" spans="1:6" ht="13.5">
      <c r="A16" s="12">
        <v>1962</v>
      </c>
      <c r="B16" s="10"/>
      <c r="C16" s="12">
        <v>37</v>
      </c>
      <c r="D16" s="11">
        <v>9335</v>
      </c>
      <c r="E16" s="11">
        <v>1344240</v>
      </c>
      <c r="F16" s="11">
        <v>11057</v>
      </c>
    </row>
    <row r="17" spans="1:6" ht="13.5">
      <c r="A17" s="12">
        <v>1963</v>
      </c>
      <c r="B17" s="10"/>
      <c r="C17" s="12">
        <v>38</v>
      </c>
      <c r="D17" s="11">
        <v>9488</v>
      </c>
      <c r="E17" s="11">
        <v>1366272</v>
      </c>
      <c r="F17" s="11">
        <v>10471</v>
      </c>
    </row>
    <row r="18" spans="1:6" ht="13.5" customHeight="1">
      <c r="A18" s="12">
        <v>1964</v>
      </c>
      <c r="B18" s="10"/>
      <c r="C18" s="12">
        <v>39</v>
      </c>
      <c r="D18" s="11">
        <v>9205</v>
      </c>
      <c r="E18" s="11">
        <v>1325520</v>
      </c>
      <c r="F18" s="11">
        <v>10031</v>
      </c>
    </row>
    <row r="19" spans="1:6" ht="1.5" customHeight="1">
      <c r="A19" s="27"/>
      <c r="B19" s="28"/>
      <c r="C19" s="28"/>
      <c r="D19" s="28"/>
      <c r="E19" s="28"/>
      <c r="F19" s="28"/>
    </row>
    <row r="20" spans="1:6" ht="13.5" customHeight="1">
      <c r="A20" s="12">
        <v>1965</v>
      </c>
      <c r="B20" s="10"/>
      <c r="C20" s="12">
        <v>40</v>
      </c>
      <c r="D20" s="11">
        <v>9387</v>
      </c>
      <c r="E20" s="11">
        <v>1351728</v>
      </c>
      <c r="F20" s="11">
        <v>9776</v>
      </c>
    </row>
    <row r="21" spans="1:6" ht="13.5">
      <c r="A21" s="12">
        <v>1966</v>
      </c>
      <c r="B21" s="10"/>
      <c r="C21" s="12">
        <v>41</v>
      </c>
      <c r="D21" s="11">
        <v>9621</v>
      </c>
      <c r="E21" s="11">
        <v>1385424</v>
      </c>
      <c r="F21" s="11">
        <v>9584</v>
      </c>
    </row>
    <row r="22" spans="1:6" ht="13.5">
      <c r="A22" s="12">
        <v>1967</v>
      </c>
      <c r="B22" s="10"/>
      <c r="C22" s="12">
        <v>42</v>
      </c>
      <c r="D22" s="11">
        <v>9171</v>
      </c>
      <c r="E22" s="11">
        <v>1320624</v>
      </c>
      <c r="F22" s="11">
        <v>9452</v>
      </c>
    </row>
    <row r="23" spans="1:6" ht="13.5">
      <c r="A23" s="12">
        <v>1968</v>
      </c>
      <c r="B23" s="10"/>
      <c r="C23" s="12">
        <v>43</v>
      </c>
      <c r="D23" s="11">
        <v>8881</v>
      </c>
      <c r="E23" s="11">
        <v>1278864</v>
      </c>
      <c r="F23" s="11">
        <v>9383</v>
      </c>
    </row>
    <row r="24" spans="1:6" ht="13.5" customHeight="1">
      <c r="A24" s="12">
        <v>1969</v>
      </c>
      <c r="B24" s="10"/>
      <c r="C24" s="12">
        <v>44</v>
      </c>
      <c r="D24" s="11">
        <v>9236</v>
      </c>
      <c r="E24" s="11">
        <v>1329984</v>
      </c>
      <c r="F24" s="11">
        <v>9403</v>
      </c>
    </row>
    <row r="25" spans="1:6" ht="1.5" customHeight="1">
      <c r="A25" s="27"/>
      <c r="B25" s="28"/>
      <c r="C25" s="28"/>
      <c r="D25" s="28"/>
      <c r="E25" s="28"/>
      <c r="F25" s="28"/>
    </row>
    <row r="26" spans="1:6" ht="13.5" customHeight="1">
      <c r="A26" s="12">
        <v>1970</v>
      </c>
      <c r="B26" s="10"/>
      <c r="C26" s="12">
        <v>45</v>
      </c>
      <c r="D26" s="11">
        <v>8698</v>
      </c>
      <c r="E26" s="11">
        <v>1252512</v>
      </c>
      <c r="F26" s="11">
        <v>9493</v>
      </c>
    </row>
    <row r="27" spans="1:6" ht="13.5">
      <c r="A27" s="12">
        <v>1971</v>
      </c>
      <c r="B27" s="10"/>
      <c r="C27" s="12">
        <v>46</v>
      </c>
      <c r="D27" s="11">
        <v>7997</v>
      </c>
      <c r="E27" s="11">
        <v>1151568</v>
      </c>
      <c r="F27" s="11">
        <v>9595</v>
      </c>
    </row>
    <row r="28" spans="1:6" ht="13.5">
      <c r="A28" s="12">
        <v>1972</v>
      </c>
      <c r="B28" s="10"/>
      <c r="C28" s="12">
        <v>47</v>
      </c>
      <c r="D28" s="11">
        <v>8546</v>
      </c>
      <c r="E28" s="11">
        <v>1230624</v>
      </c>
      <c r="F28" s="11">
        <v>9696</v>
      </c>
    </row>
    <row r="29" spans="1:6" ht="13.5">
      <c r="A29" s="12">
        <v>1973</v>
      </c>
      <c r="B29" s="10"/>
      <c r="C29" s="12">
        <v>48</v>
      </c>
      <c r="D29" s="11">
        <v>8849</v>
      </c>
      <c r="E29" s="11">
        <v>1274256</v>
      </c>
      <c r="F29" s="11">
        <v>9817</v>
      </c>
    </row>
    <row r="30" spans="1:6" ht="13.5" customHeight="1">
      <c r="A30" s="12">
        <v>1974</v>
      </c>
      <c r="B30" s="10"/>
      <c r="C30" s="12">
        <v>49</v>
      </c>
      <c r="D30" s="11">
        <v>7331</v>
      </c>
      <c r="E30" s="11">
        <v>1055664</v>
      </c>
      <c r="F30" s="11">
        <v>10089</v>
      </c>
    </row>
    <row r="31" spans="1:6" ht="1.5" customHeight="1">
      <c r="A31" s="27"/>
      <c r="B31" s="28"/>
      <c r="C31" s="28"/>
      <c r="D31" s="28"/>
      <c r="E31" s="28"/>
      <c r="F31" s="28"/>
    </row>
    <row r="32" spans="1:6" ht="13.5" customHeight="1">
      <c r="A32" s="12">
        <v>1975</v>
      </c>
      <c r="B32" s="10"/>
      <c r="C32" s="12">
        <v>50</v>
      </c>
      <c r="D32" s="11">
        <v>5768</v>
      </c>
      <c r="E32" s="11">
        <v>830592</v>
      </c>
      <c r="F32" s="11">
        <v>10365</v>
      </c>
    </row>
    <row r="33" spans="1:6" ht="13.5">
      <c r="A33" s="12">
        <v>1976</v>
      </c>
      <c r="B33" s="10"/>
      <c r="C33" s="12">
        <v>51</v>
      </c>
      <c r="D33" s="11">
        <v>6776</v>
      </c>
      <c r="E33" s="11">
        <v>975744</v>
      </c>
      <c r="F33" s="11">
        <v>10610</v>
      </c>
    </row>
    <row r="34" spans="1:6" ht="13.5">
      <c r="A34" s="12">
        <v>1977</v>
      </c>
      <c r="B34" s="10"/>
      <c r="C34" s="12">
        <v>52</v>
      </c>
      <c r="D34" s="11">
        <v>7032</v>
      </c>
      <c r="E34" s="11">
        <v>1012608</v>
      </c>
      <c r="F34" s="11">
        <v>10820</v>
      </c>
    </row>
    <row r="35" spans="1:6" ht="13.5">
      <c r="A35" s="12">
        <v>1978</v>
      </c>
      <c r="B35" s="10"/>
      <c r="C35" s="12">
        <v>53</v>
      </c>
      <c r="D35" s="11">
        <v>6956</v>
      </c>
      <c r="E35" s="11">
        <v>1001664</v>
      </c>
      <c r="F35" s="11">
        <v>11147</v>
      </c>
    </row>
    <row r="36" spans="1:6" ht="13.5" customHeight="1">
      <c r="A36" s="12">
        <v>1979</v>
      </c>
      <c r="B36" s="10"/>
      <c r="C36" s="12">
        <v>54</v>
      </c>
      <c r="D36" s="11">
        <v>7745</v>
      </c>
      <c r="E36" s="11">
        <v>1115280</v>
      </c>
      <c r="F36" s="11">
        <v>11629</v>
      </c>
    </row>
    <row r="37" spans="1:6" ht="1.5" customHeight="1">
      <c r="A37" s="27"/>
      <c r="B37" s="28"/>
      <c r="C37" s="28"/>
      <c r="D37" s="28"/>
      <c r="E37" s="28"/>
      <c r="F37" s="28"/>
    </row>
    <row r="38" spans="1:6" ht="13.5" customHeight="1">
      <c r="A38" s="12">
        <v>1980</v>
      </c>
      <c r="B38" s="10"/>
      <c r="C38" s="12">
        <v>55</v>
      </c>
      <c r="D38" s="11">
        <v>5934</v>
      </c>
      <c r="E38" s="11">
        <v>854496</v>
      </c>
      <c r="F38" s="11">
        <v>11827</v>
      </c>
    </row>
    <row r="39" spans="1:6" ht="13.5">
      <c r="A39" s="12">
        <v>1981</v>
      </c>
      <c r="B39" s="10"/>
      <c r="C39" s="12">
        <v>56</v>
      </c>
      <c r="D39" s="11">
        <v>5927</v>
      </c>
      <c r="E39" s="11">
        <v>853488</v>
      </c>
      <c r="F39" s="11">
        <v>11925</v>
      </c>
    </row>
    <row r="40" spans="1:6" ht="13.5">
      <c r="A40" s="12">
        <v>1982</v>
      </c>
      <c r="B40" s="10"/>
      <c r="C40" s="12">
        <v>57</v>
      </c>
      <c r="D40" s="11">
        <v>5465</v>
      </c>
      <c r="E40" s="11">
        <v>786960</v>
      </c>
      <c r="F40" s="11">
        <v>11902</v>
      </c>
    </row>
    <row r="41" spans="1:6" ht="13.5">
      <c r="A41" s="12">
        <v>1983</v>
      </c>
      <c r="B41" s="10"/>
      <c r="C41" s="12">
        <v>58</v>
      </c>
      <c r="D41" s="11">
        <v>5961</v>
      </c>
      <c r="E41" s="11">
        <v>858384</v>
      </c>
      <c r="F41" s="11">
        <v>11739</v>
      </c>
    </row>
    <row r="42" spans="1:6" ht="13.5" customHeight="1">
      <c r="A42" s="12">
        <v>1984</v>
      </c>
      <c r="B42" s="10"/>
      <c r="C42" s="12">
        <v>59</v>
      </c>
      <c r="D42" s="11">
        <v>5643</v>
      </c>
      <c r="E42" s="11">
        <v>812592</v>
      </c>
      <c r="F42" s="11">
        <v>11464</v>
      </c>
    </row>
    <row r="43" spans="1:6" ht="1.5" customHeight="1">
      <c r="A43" s="27"/>
      <c r="B43" s="28"/>
      <c r="C43" s="28"/>
      <c r="D43" s="28"/>
      <c r="E43" s="28"/>
      <c r="F43" s="28"/>
    </row>
    <row r="44" spans="1:6" ht="13.5" customHeight="1">
      <c r="A44" s="12">
        <v>1985</v>
      </c>
      <c r="B44" s="10"/>
      <c r="C44" s="12">
        <v>60</v>
      </c>
      <c r="D44" s="11">
        <v>5102</v>
      </c>
      <c r="E44" s="11">
        <v>734688</v>
      </c>
      <c r="F44" s="11">
        <v>11095</v>
      </c>
    </row>
    <row r="45" spans="1:6" ht="13.5">
      <c r="A45" s="12">
        <v>1986</v>
      </c>
      <c r="B45" s="10"/>
      <c r="C45" s="12">
        <v>61</v>
      </c>
      <c r="D45" s="11">
        <v>4995</v>
      </c>
      <c r="E45" s="11">
        <v>719280</v>
      </c>
      <c r="F45" s="11">
        <v>10665</v>
      </c>
    </row>
    <row r="46" spans="1:6" ht="13.5">
      <c r="A46" s="12">
        <v>1987</v>
      </c>
      <c r="B46" s="10"/>
      <c r="C46" s="12">
        <v>62</v>
      </c>
      <c r="D46" s="11">
        <v>4910</v>
      </c>
      <c r="E46" s="11">
        <v>707040</v>
      </c>
      <c r="F46" s="11">
        <v>10226</v>
      </c>
    </row>
    <row r="47" spans="1:6" ht="13.5">
      <c r="A47" s="12">
        <v>1988</v>
      </c>
      <c r="B47" s="10"/>
      <c r="C47" s="12">
        <v>63</v>
      </c>
      <c r="D47" s="11">
        <v>5267</v>
      </c>
      <c r="E47" s="11">
        <v>758448</v>
      </c>
      <c r="F47" s="11">
        <v>9873</v>
      </c>
    </row>
    <row r="48" spans="1:6" ht="13.5" customHeight="1">
      <c r="A48" s="12">
        <v>1989</v>
      </c>
      <c r="B48" s="13" t="s">
        <v>17</v>
      </c>
      <c r="C48" s="14" t="s">
        <v>16</v>
      </c>
      <c r="D48" s="11">
        <v>5089</v>
      </c>
      <c r="E48" s="11">
        <v>732816</v>
      </c>
      <c r="F48" s="11">
        <v>9607</v>
      </c>
    </row>
    <row r="49" spans="1:6" ht="1.5" customHeight="1">
      <c r="A49" s="27"/>
      <c r="B49" s="28"/>
      <c r="C49" s="28"/>
      <c r="D49" s="28"/>
      <c r="E49" s="28"/>
      <c r="F49" s="28"/>
    </row>
    <row r="50" spans="1:6" ht="13.5" customHeight="1">
      <c r="A50" s="12">
        <v>1990</v>
      </c>
      <c r="B50" s="10"/>
      <c r="C50" s="12">
        <v>2</v>
      </c>
      <c r="D50" s="11">
        <v>5312</v>
      </c>
      <c r="E50" s="11">
        <v>764928</v>
      </c>
      <c r="F50" s="11">
        <v>9373</v>
      </c>
    </row>
    <row r="51" spans="1:6" ht="13.5">
      <c r="A51" s="12">
        <v>1991</v>
      </c>
      <c r="B51" s="10"/>
      <c r="C51" s="12">
        <v>3</v>
      </c>
      <c r="D51" s="11">
        <v>4268</v>
      </c>
      <c r="E51" s="11">
        <v>614592</v>
      </c>
      <c r="F51" s="11">
        <v>9157</v>
      </c>
    </row>
    <row r="52" spans="1:6" ht="13.5">
      <c r="A52" s="12">
        <v>1992</v>
      </c>
      <c r="B52" s="10"/>
      <c r="C52" s="12">
        <v>4</v>
      </c>
      <c r="D52" s="11">
        <v>4368</v>
      </c>
      <c r="E52" s="11">
        <v>628992</v>
      </c>
      <c r="F52" s="11">
        <v>8947</v>
      </c>
    </row>
    <row r="53" spans="1:6" ht="13.5">
      <c r="A53" s="12">
        <v>1993</v>
      </c>
      <c r="B53" s="10"/>
      <c r="C53" s="12">
        <v>5</v>
      </c>
      <c r="D53" s="11">
        <v>4207</v>
      </c>
      <c r="E53" s="11">
        <v>605808</v>
      </c>
      <c r="F53" s="11">
        <v>8769</v>
      </c>
    </row>
    <row r="54" spans="1:6" ht="13.5" customHeight="1">
      <c r="A54" s="12">
        <v>1994</v>
      </c>
      <c r="B54" s="10"/>
      <c r="C54" s="12">
        <v>6</v>
      </c>
      <c r="D54" s="11">
        <v>3688</v>
      </c>
      <c r="E54" s="11">
        <v>531072</v>
      </c>
      <c r="F54" s="11">
        <v>8583</v>
      </c>
    </row>
    <row r="55" spans="1:6" ht="1.5" customHeight="1">
      <c r="A55" s="27"/>
      <c r="B55" s="28"/>
      <c r="C55" s="28"/>
      <c r="D55" s="28"/>
      <c r="E55" s="28"/>
      <c r="F55" s="28"/>
    </row>
    <row r="56" spans="1:6" ht="13.5" customHeight="1">
      <c r="A56" s="12">
        <v>1995</v>
      </c>
      <c r="B56" s="10"/>
      <c r="C56" s="12">
        <v>7</v>
      </c>
      <c r="D56" s="11">
        <v>3941</v>
      </c>
      <c r="E56" s="11">
        <v>567504</v>
      </c>
      <c r="F56" s="11">
        <v>8370</v>
      </c>
    </row>
    <row r="57" spans="1:6" ht="13.5">
      <c r="A57" s="12">
        <v>1996</v>
      </c>
      <c r="B57" s="10"/>
      <c r="C57" s="12">
        <v>8</v>
      </c>
      <c r="D57" s="11">
        <v>4204</v>
      </c>
      <c r="E57" s="11">
        <v>605376</v>
      </c>
      <c r="F57" s="11">
        <v>8106</v>
      </c>
    </row>
    <row r="58" spans="1:6" ht="13.5">
      <c r="A58" s="12">
        <v>1997</v>
      </c>
      <c r="B58" s="10"/>
      <c r="C58" s="12">
        <v>9</v>
      </c>
      <c r="D58" s="11">
        <v>3668</v>
      </c>
      <c r="E58" s="11">
        <v>528192</v>
      </c>
      <c r="F58" s="11">
        <v>7855</v>
      </c>
    </row>
    <row r="59" spans="1:6" ht="13.5">
      <c r="A59" s="12">
        <v>1998</v>
      </c>
      <c r="B59" s="10"/>
      <c r="C59" s="12">
        <v>10</v>
      </c>
      <c r="D59" s="11">
        <v>3021</v>
      </c>
      <c r="E59" s="11">
        <v>435024</v>
      </c>
      <c r="F59" s="11">
        <v>7664</v>
      </c>
    </row>
    <row r="60" spans="1:6" ht="13.5" customHeight="1">
      <c r="A60" s="12">
        <v>1999</v>
      </c>
      <c r="B60" s="10"/>
      <c r="C60" s="12">
        <v>11</v>
      </c>
      <c r="D60" s="11">
        <v>2802</v>
      </c>
      <c r="E60" s="11">
        <v>403488</v>
      </c>
      <c r="F60" s="11">
        <v>7500</v>
      </c>
    </row>
    <row r="61" spans="1:6" ht="1.5" customHeight="1">
      <c r="A61" s="27"/>
      <c r="B61" s="28"/>
      <c r="C61" s="28"/>
      <c r="D61" s="28"/>
      <c r="E61" s="28"/>
      <c r="F61" s="28"/>
    </row>
    <row r="62" spans="1:6" ht="13.5" customHeight="1">
      <c r="A62" s="12">
        <v>2000</v>
      </c>
      <c r="B62" s="10"/>
      <c r="C62" s="12">
        <v>12</v>
      </c>
      <c r="D62" s="11">
        <v>3086</v>
      </c>
      <c r="E62" s="11">
        <v>444384</v>
      </c>
      <c r="F62" s="11">
        <v>7366</v>
      </c>
    </row>
    <row r="63" spans="1:6" ht="13.5">
      <c r="A63" s="12">
        <v>2001</v>
      </c>
      <c r="B63" s="10"/>
      <c r="C63" s="12">
        <v>13</v>
      </c>
      <c r="D63" s="11">
        <v>2631</v>
      </c>
      <c r="E63" s="11">
        <v>378864</v>
      </c>
      <c r="F63" s="11">
        <v>7297</v>
      </c>
    </row>
    <row r="64" spans="1:6" ht="13.5">
      <c r="A64" s="12">
        <v>2002</v>
      </c>
      <c r="B64" s="10"/>
      <c r="C64" s="12">
        <v>14</v>
      </c>
      <c r="D64" s="11">
        <v>2531</v>
      </c>
      <c r="E64" s="11">
        <v>364464</v>
      </c>
      <c r="F64" s="11">
        <v>7239</v>
      </c>
    </row>
    <row r="65" spans="1:6" ht="13.5">
      <c r="A65" s="12">
        <v>2003</v>
      </c>
      <c r="B65" s="10"/>
      <c r="C65" s="12">
        <v>15</v>
      </c>
      <c r="D65" s="11">
        <v>2673</v>
      </c>
      <c r="E65" s="11">
        <v>384912</v>
      </c>
      <c r="F65" s="11">
        <v>7227</v>
      </c>
    </row>
    <row r="66" spans="1:6" ht="13.5" customHeight="1">
      <c r="A66" s="12">
        <v>2004</v>
      </c>
      <c r="B66" s="10"/>
      <c r="C66" s="12">
        <v>16</v>
      </c>
      <c r="D66" s="11">
        <v>2726</v>
      </c>
      <c r="E66" s="11">
        <v>392544</v>
      </c>
      <c r="F66" s="11">
        <v>7201</v>
      </c>
    </row>
    <row r="67" spans="1:6" ht="1.5" customHeight="1">
      <c r="A67" s="27"/>
      <c r="B67" s="28"/>
      <c r="C67" s="28"/>
      <c r="D67" s="28"/>
      <c r="E67" s="28"/>
      <c r="F67" s="28"/>
    </row>
    <row r="68" spans="1:6" ht="13.5" customHeight="1">
      <c r="A68" s="12">
        <v>2005</v>
      </c>
      <c r="B68" s="10"/>
      <c r="C68" s="12">
        <v>17</v>
      </c>
      <c r="D68" s="11">
        <v>2656</v>
      </c>
      <c r="E68" s="11">
        <v>382464</v>
      </c>
      <c r="F68" s="11">
        <v>7197</v>
      </c>
    </row>
    <row r="69" spans="1:6" ht="13.5">
      <c r="A69" s="12">
        <v>2006</v>
      </c>
      <c r="B69" s="10"/>
      <c r="C69" s="12">
        <v>18</v>
      </c>
      <c r="D69" s="11">
        <v>2485</v>
      </c>
      <c r="E69" s="11">
        <v>357840</v>
      </c>
      <c r="F69" s="11">
        <v>7187</v>
      </c>
    </row>
    <row r="70" spans="1:6" ht="13.5">
      <c r="A70" s="12">
        <v>2007</v>
      </c>
      <c r="B70" s="10"/>
      <c r="C70" s="12">
        <v>19</v>
      </c>
      <c r="D70" s="11">
        <v>2175</v>
      </c>
      <c r="E70" s="11">
        <v>313200</v>
      </c>
      <c r="F70" s="11">
        <v>7133</v>
      </c>
    </row>
    <row r="71" spans="1:6" ht="13.5">
      <c r="A71" s="12">
        <v>2008</v>
      </c>
      <c r="B71" s="10"/>
      <c r="C71" s="12">
        <v>20</v>
      </c>
      <c r="D71" s="11">
        <v>1905</v>
      </c>
      <c r="E71" s="11">
        <f>D71*144</f>
        <v>274320</v>
      </c>
      <c r="F71" s="11">
        <v>7122</v>
      </c>
    </row>
    <row r="72" spans="1:6" ht="13.5">
      <c r="A72" s="12">
        <v>2009</v>
      </c>
      <c r="B72" s="10"/>
      <c r="C72" s="12">
        <v>21</v>
      </c>
      <c r="D72" s="11">
        <v>1438</v>
      </c>
      <c r="E72" s="11">
        <f>D72*144</f>
        <v>207072</v>
      </c>
      <c r="F72" s="11">
        <v>7064</v>
      </c>
    </row>
    <row r="73" spans="1:6" ht="1.5" customHeight="1">
      <c r="A73" s="17"/>
      <c r="B73" s="18"/>
      <c r="C73" s="17"/>
      <c r="D73" s="19"/>
      <c r="E73" s="19"/>
      <c r="F73" s="19"/>
    </row>
    <row r="74" spans="1:6" ht="13.5">
      <c r="A74" s="12">
        <v>2010</v>
      </c>
      <c r="B74" s="10"/>
      <c r="C74" s="12">
        <v>22</v>
      </c>
      <c r="D74" s="11">
        <v>1608</v>
      </c>
      <c r="E74" s="11">
        <f aca="true" t="shared" si="0" ref="E74:E82">D74*144</f>
        <v>231552</v>
      </c>
      <c r="F74" s="11">
        <v>6993</v>
      </c>
    </row>
    <row r="75" spans="1:6" ht="13.5">
      <c r="A75" s="12">
        <v>2011</v>
      </c>
      <c r="B75" s="10"/>
      <c r="C75" s="12">
        <v>23</v>
      </c>
      <c r="D75" s="11">
        <v>1395</v>
      </c>
      <c r="E75" s="11">
        <f t="shared" si="0"/>
        <v>200880</v>
      </c>
      <c r="F75" s="11">
        <v>6887</v>
      </c>
    </row>
    <row r="76" spans="1:6" ht="13.5">
      <c r="A76" s="12">
        <v>2012</v>
      </c>
      <c r="B76" s="10"/>
      <c r="C76" s="12">
        <v>24</v>
      </c>
      <c r="D76" s="11">
        <v>1257</v>
      </c>
      <c r="E76" s="11">
        <f t="shared" si="0"/>
        <v>181008</v>
      </c>
      <c r="F76" s="11">
        <v>6765</v>
      </c>
    </row>
    <row r="77" spans="1:6" ht="13.5">
      <c r="A77" s="12">
        <v>2013</v>
      </c>
      <c r="B77" s="10"/>
      <c r="C77" s="12">
        <v>25</v>
      </c>
      <c r="D77" s="11">
        <v>1249</v>
      </c>
      <c r="E77" s="11">
        <f t="shared" si="0"/>
        <v>179856</v>
      </c>
      <c r="F77" s="11">
        <v>6677</v>
      </c>
    </row>
    <row r="78" spans="1:6" ht="14.25" thickBot="1">
      <c r="A78" s="20">
        <v>2014</v>
      </c>
      <c r="B78" s="21"/>
      <c r="C78" s="20">
        <v>26</v>
      </c>
      <c r="D78" s="22">
        <v>1372</v>
      </c>
      <c r="E78" s="22">
        <f t="shared" si="0"/>
        <v>197568</v>
      </c>
      <c r="F78" s="22">
        <v>6600</v>
      </c>
    </row>
    <row r="79" spans="1:6" ht="14.25" thickTop="1">
      <c r="A79" s="12">
        <v>2015</v>
      </c>
      <c r="B79" s="10"/>
      <c r="C79" s="12">
        <v>27</v>
      </c>
      <c r="D79" s="11">
        <v>1363</v>
      </c>
      <c r="E79" s="23">
        <f t="shared" si="0"/>
        <v>196272</v>
      </c>
      <c r="F79" s="11">
        <v>6543</v>
      </c>
    </row>
    <row r="80" spans="1:6" ht="13.5">
      <c r="A80" s="12">
        <v>2016</v>
      </c>
      <c r="B80" s="10"/>
      <c r="C80" s="12">
        <v>28</v>
      </c>
      <c r="D80" s="11">
        <v>1473</v>
      </c>
      <c r="E80" s="24">
        <f t="shared" si="0"/>
        <v>212112</v>
      </c>
      <c r="F80" s="11">
        <v>6484</v>
      </c>
    </row>
    <row r="81" spans="1:6" ht="13.5">
      <c r="A81" s="12">
        <v>2017</v>
      </c>
      <c r="B81" s="10"/>
      <c r="C81" s="12">
        <v>29</v>
      </c>
      <c r="D81" s="11">
        <v>1311</v>
      </c>
      <c r="E81" s="11">
        <f t="shared" si="0"/>
        <v>188784</v>
      </c>
      <c r="F81" s="11">
        <v>6449</v>
      </c>
    </row>
    <row r="82" spans="1:6" ht="13.5">
      <c r="A82" s="12">
        <v>2018</v>
      </c>
      <c r="B82" s="10"/>
      <c r="C82" s="12">
        <v>30</v>
      </c>
      <c r="D82" s="11">
        <v>1442</v>
      </c>
      <c r="E82" s="11">
        <f t="shared" si="0"/>
        <v>207648</v>
      </c>
      <c r="F82" s="11">
        <v>6428</v>
      </c>
    </row>
    <row r="83" spans="1:6" ht="13.5">
      <c r="A83" s="7"/>
      <c r="C83" s="7"/>
      <c r="D83" s="6"/>
      <c r="E83" s="6"/>
      <c r="F83" s="6"/>
    </row>
    <row r="84" spans="1:6" ht="13.5">
      <c r="A84" s="7"/>
      <c r="C84" s="7"/>
      <c r="D84" s="6"/>
      <c r="E84" s="6"/>
      <c r="F84" s="6"/>
    </row>
    <row r="85" spans="1:6" ht="13.5">
      <c r="A85" s="7"/>
      <c r="C85" s="7"/>
      <c r="D85" s="6"/>
      <c r="E85" s="6"/>
      <c r="F85" s="6"/>
    </row>
    <row r="86" spans="1:6" ht="13.5">
      <c r="A86" s="7"/>
      <c r="C86" s="7"/>
      <c r="D86" s="6"/>
      <c r="E86" s="6"/>
      <c r="F86" s="6"/>
    </row>
    <row r="87" spans="1:6" ht="13.5">
      <c r="A87" s="7"/>
      <c r="C87" s="7"/>
      <c r="D87" s="6"/>
      <c r="E87" s="6"/>
      <c r="F87" s="6"/>
    </row>
    <row r="88" spans="1:6" ht="13.5">
      <c r="A88" s="7"/>
      <c r="C88" s="7"/>
      <c r="D88" s="6"/>
      <c r="E88" s="6"/>
      <c r="F88" s="6"/>
    </row>
    <row r="89" spans="1:6" ht="13.5">
      <c r="A89" s="7"/>
      <c r="C89" s="7"/>
      <c r="D89" s="6"/>
      <c r="E89" s="6"/>
      <c r="F89" s="6"/>
    </row>
    <row r="90" spans="1:6" ht="13.5">
      <c r="A90" s="7"/>
      <c r="C90" s="7"/>
      <c r="D90" s="6"/>
      <c r="E90" s="6"/>
      <c r="F90" s="6"/>
    </row>
    <row r="91" spans="1:6" ht="13.5">
      <c r="A91" s="7"/>
      <c r="C91" s="7"/>
      <c r="D91" s="6"/>
      <c r="E91" s="6"/>
      <c r="F91" s="6"/>
    </row>
    <row r="92" spans="1:6" ht="13.5">
      <c r="A92" s="7"/>
      <c r="C92" s="7"/>
      <c r="D92" s="6"/>
      <c r="E92" s="6"/>
      <c r="F92" s="6"/>
    </row>
    <row r="93" spans="1:6" ht="13.5">
      <c r="A93" s="7"/>
      <c r="C93" s="7"/>
      <c r="D93" s="6"/>
      <c r="E93" s="6"/>
      <c r="F93" s="6"/>
    </row>
    <row r="94" spans="1:6" ht="13.5">
      <c r="A94" s="7"/>
      <c r="C94" s="7"/>
      <c r="D94" s="6"/>
      <c r="E94" s="6"/>
      <c r="F94" s="6"/>
    </row>
    <row r="95" spans="1:6" ht="13.5">
      <c r="A95" s="7"/>
      <c r="C95" s="7"/>
      <c r="D95" s="6"/>
      <c r="E95" s="6"/>
      <c r="F95" s="6"/>
    </row>
    <row r="96" spans="1:6" ht="13.5">
      <c r="A96" s="7"/>
      <c r="C96" s="7"/>
      <c r="D96" s="6"/>
      <c r="E96" s="6"/>
      <c r="F96" s="6"/>
    </row>
    <row r="97" spans="1:6" ht="13.5">
      <c r="A97" s="7"/>
      <c r="C97" s="7"/>
      <c r="D97" s="6"/>
      <c r="E97" s="6"/>
      <c r="F97" s="6"/>
    </row>
    <row r="98" spans="1:6" ht="13.5">
      <c r="A98" s="7"/>
      <c r="C98" s="7"/>
      <c r="D98" s="6"/>
      <c r="E98" s="6"/>
      <c r="F98" s="6"/>
    </row>
    <row r="99" spans="1:6" ht="13.5">
      <c r="A99" s="7"/>
      <c r="C99" s="7"/>
      <c r="D99" s="6"/>
      <c r="E99" s="6"/>
      <c r="F99" s="6"/>
    </row>
    <row r="100" spans="1:6" ht="13.5">
      <c r="A100" s="7"/>
      <c r="C100" s="7"/>
      <c r="D100" s="6"/>
      <c r="E100" s="6"/>
      <c r="F100" s="6"/>
    </row>
    <row r="101" spans="1:6" ht="13.5">
      <c r="A101" s="7"/>
      <c r="C101" s="7"/>
      <c r="D101" s="6"/>
      <c r="E101" s="6"/>
      <c r="F101" s="6"/>
    </row>
    <row r="102" spans="1:6" ht="13.5">
      <c r="A102" s="7"/>
      <c r="C102" s="7"/>
      <c r="D102" s="6"/>
      <c r="E102" s="6"/>
      <c r="F102" s="6"/>
    </row>
    <row r="103" spans="1:6" ht="13.5">
      <c r="A103" s="7"/>
      <c r="C103" s="7"/>
      <c r="D103" s="6"/>
      <c r="E103" s="6"/>
      <c r="F103" s="6"/>
    </row>
    <row r="104" spans="3:6" ht="13.5">
      <c r="C104" s="7"/>
      <c r="D104" s="6"/>
      <c r="E104" s="6"/>
      <c r="F104" s="6"/>
    </row>
    <row r="105" spans="4:6" ht="13.5">
      <c r="D105" s="6"/>
      <c r="E105" s="6"/>
      <c r="F105" s="6"/>
    </row>
    <row r="106" spans="4:6" ht="13.5">
      <c r="D106" s="6"/>
      <c r="E106" s="6"/>
      <c r="F106" s="6"/>
    </row>
    <row r="107" spans="4:6" ht="13.5">
      <c r="D107" s="6"/>
      <c r="E107" s="6"/>
      <c r="F107" s="6"/>
    </row>
    <row r="108" spans="4:6" ht="13.5">
      <c r="D108" s="6"/>
      <c r="E108" s="6"/>
      <c r="F108" s="6"/>
    </row>
    <row r="109" spans="4:6" ht="13.5">
      <c r="D109" s="6"/>
      <c r="E109" s="6"/>
      <c r="F109" s="6"/>
    </row>
    <row r="110" spans="4:6" ht="13.5">
      <c r="D110" s="6"/>
      <c r="E110" s="6"/>
      <c r="F110" s="6"/>
    </row>
    <row r="111" spans="4:6" ht="13.5">
      <c r="D111" s="6"/>
      <c r="E111" s="6"/>
      <c r="F111" s="6"/>
    </row>
    <row r="112" spans="4:6" ht="13.5">
      <c r="D112" s="6"/>
      <c r="E112" s="6"/>
      <c r="F112" s="6"/>
    </row>
    <row r="113" spans="4:6" ht="13.5">
      <c r="D113" s="6"/>
      <c r="E113" s="6"/>
      <c r="F113" s="6"/>
    </row>
    <row r="114" spans="4:6" ht="13.5">
      <c r="D114" s="6"/>
      <c r="E114" s="6"/>
      <c r="F114" s="6"/>
    </row>
    <row r="115" spans="4:6" ht="13.5">
      <c r="D115" s="6"/>
      <c r="E115" s="6"/>
      <c r="F115" s="6"/>
    </row>
    <row r="116" spans="4:6" ht="13.5">
      <c r="D116" s="6"/>
      <c r="E116" s="6"/>
      <c r="F116" s="6"/>
    </row>
    <row r="117" spans="4:6" ht="13.5">
      <c r="D117" s="6"/>
      <c r="E117" s="6"/>
      <c r="F117" s="6"/>
    </row>
    <row r="118" spans="4:6" ht="13.5">
      <c r="D118" s="6"/>
      <c r="E118" s="6"/>
      <c r="F118" s="6"/>
    </row>
    <row r="119" spans="4:6" ht="13.5">
      <c r="D119" s="6"/>
      <c r="E119" s="6"/>
      <c r="F119" s="6"/>
    </row>
    <row r="120" spans="4:6" ht="13.5">
      <c r="D120" s="6"/>
      <c r="E120" s="6"/>
      <c r="F120" s="6"/>
    </row>
    <row r="121" spans="4:6" ht="13.5">
      <c r="D121" s="6"/>
      <c r="E121" s="6"/>
      <c r="F121" s="6"/>
    </row>
    <row r="122" spans="4:6" ht="13.5">
      <c r="D122" s="6"/>
      <c r="E122" s="6"/>
      <c r="F122" s="6"/>
    </row>
    <row r="123" spans="4:6" ht="13.5">
      <c r="D123" s="6"/>
      <c r="E123" s="6"/>
      <c r="F123" s="6"/>
    </row>
    <row r="124" spans="4:6" ht="13.5">
      <c r="D124" s="6"/>
      <c r="E124" s="6"/>
      <c r="F124" s="6"/>
    </row>
    <row r="125" spans="4:6" ht="13.5">
      <c r="D125" s="6"/>
      <c r="E125" s="6"/>
      <c r="F125" s="6"/>
    </row>
    <row r="126" spans="4:6" ht="13.5">
      <c r="D126" s="6"/>
      <c r="E126" s="6"/>
      <c r="F126" s="6"/>
    </row>
    <row r="127" spans="4:6" ht="13.5">
      <c r="D127" s="6"/>
      <c r="E127" s="6"/>
      <c r="F127" s="6"/>
    </row>
  </sheetData>
  <sheetProtection/>
  <mergeCells count="14">
    <mergeCell ref="D4:E4"/>
    <mergeCell ref="A3:F3"/>
    <mergeCell ref="A7:F7"/>
    <mergeCell ref="A13:F13"/>
    <mergeCell ref="A67:F67"/>
    <mergeCell ref="A1:F1"/>
    <mergeCell ref="A43:F43"/>
    <mergeCell ref="A49:F49"/>
    <mergeCell ref="A55:F55"/>
    <mergeCell ref="A61:F61"/>
    <mergeCell ref="A19:F19"/>
    <mergeCell ref="A25:F25"/>
    <mergeCell ref="A31:F31"/>
    <mergeCell ref="A37:F3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</dc:creator>
  <cp:keywords/>
  <dc:description/>
  <cp:lastModifiedBy>tajima</cp:lastModifiedBy>
  <cp:lastPrinted>2007-04-06T02:19:58Z</cp:lastPrinted>
  <dcterms:created xsi:type="dcterms:W3CDTF">2007-04-04T00:43:13Z</dcterms:created>
  <dcterms:modified xsi:type="dcterms:W3CDTF">2019-04-01T00:45:53Z</dcterms:modified>
  <cp:category/>
  <cp:version/>
  <cp:contentType/>
  <cp:contentStatus/>
</cp:coreProperties>
</file>